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minimized="1"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4" i="1" l="1"/>
  <c r="AC4" i="1" s="1"/>
  <c r="AB3" i="1"/>
  <c r="AC3" i="1" s="1"/>
  <c r="W3" i="1"/>
  <c r="X3" i="1" s="1"/>
  <c r="W4" i="1"/>
  <c r="X4" i="1" s="1"/>
  <c r="R4" i="1"/>
  <c r="S4" i="1" s="1"/>
  <c r="R3" i="1"/>
  <c r="S3" i="1" s="1"/>
  <c r="M3" i="1"/>
  <c r="N3" i="1" s="1"/>
  <c r="M4" i="1"/>
  <c r="N4" i="1" s="1"/>
  <c r="H4" i="1"/>
  <c r="I4" i="1" s="1"/>
  <c r="H3" i="1"/>
  <c r="I3" i="1" s="1"/>
</calcChain>
</file>

<file path=xl/sharedStrings.xml><?xml version="1.0" encoding="utf-8"?>
<sst xmlns="http://schemas.openxmlformats.org/spreadsheetml/2006/main" count="30" uniqueCount="12">
  <si>
    <t>Base</t>
  </si>
  <si>
    <t>Elemental Slurry</t>
  </si>
  <si>
    <t>Wealth</t>
  </si>
  <si>
    <t>This turn</t>
  </si>
  <si>
    <t>Gained</t>
  </si>
  <si>
    <t>Last Turn</t>
  </si>
  <si>
    <t>N/A</t>
  </si>
  <si>
    <t>Turn 1 - No units gather (skip turn)</t>
  </si>
  <si>
    <t>Turn 2 - 3 units gather 5 boarded  (Skip turn)</t>
  </si>
  <si>
    <t>Turn 4 - 8 units gather after unboarding (space)</t>
  </si>
  <si>
    <t>Turn 3 - 3 units gather 5 boarded  (Space)</t>
  </si>
  <si>
    <t>Turn 5 - 8 units gather (space)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</si>
</sst>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2"/>
  <sheetViews>
    <sheetView tabSelected="1" workbookViewId="0">
      <pane xSplit="1" topLeftCell="B1" activePane="topRight" state="frozen"/>
      <selection pane="topRight" activeCell="I14" sqref="I14"/>
    </sheetView>
  </sheetViews>
  <sheetFormatPr defaultRowHeight="15" x14ac:dyDescent="0.25"/>
  <cols>
    <col min="1" max="1" width="10.140625" customWidth="1"/>
  </cols>
  <sheetData>
    <row r="1" spans="1:36" x14ac:dyDescent="0.25">
      <c r="B1" s="6" t="s">
        <v>0</v>
      </c>
      <c r="C1" s="6"/>
      <c r="D1" s="6"/>
      <c r="E1" s="6"/>
      <c r="F1" s="6"/>
      <c r="G1" s="5" t="s">
        <v>7</v>
      </c>
      <c r="H1" s="5"/>
      <c r="I1" s="5"/>
      <c r="J1" s="5"/>
      <c r="K1" s="5"/>
      <c r="L1" s="5" t="s">
        <v>8</v>
      </c>
      <c r="M1" s="5"/>
      <c r="N1" s="5"/>
      <c r="O1" s="5"/>
      <c r="P1" s="5"/>
      <c r="Q1" s="5" t="s">
        <v>10</v>
      </c>
      <c r="R1" s="5"/>
      <c r="S1" s="5"/>
      <c r="T1" s="5"/>
      <c r="U1" s="5"/>
      <c r="V1" s="6" t="s">
        <v>9</v>
      </c>
      <c r="W1" s="6"/>
      <c r="X1" s="6"/>
      <c r="Y1" s="6"/>
      <c r="Z1" s="6"/>
      <c r="AA1" s="6" t="s">
        <v>11</v>
      </c>
      <c r="AB1" s="6"/>
      <c r="AC1" s="6"/>
      <c r="AD1" s="6"/>
      <c r="AE1" s="6"/>
      <c r="AF1" s="5"/>
      <c r="AG1" s="5"/>
      <c r="AH1" s="5"/>
      <c r="AI1" s="5"/>
      <c r="AJ1" s="5"/>
    </row>
    <row r="2" spans="1:36" x14ac:dyDescent="0.25">
      <c r="A2" s="2"/>
      <c r="B2" s="2" t="s">
        <v>3</v>
      </c>
      <c r="C2" s="2" t="s">
        <v>5</v>
      </c>
      <c r="D2" s="2" t="s">
        <v>4</v>
      </c>
      <c r="E2" s="2"/>
      <c r="F2" s="2"/>
      <c r="G2" s="2" t="s">
        <v>3</v>
      </c>
      <c r="H2" s="2" t="s">
        <v>5</v>
      </c>
      <c r="I2" s="2" t="s">
        <v>4</v>
      </c>
      <c r="J2" s="2"/>
      <c r="K2" s="2"/>
      <c r="L2" s="2" t="s">
        <v>3</v>
      </c>
      <c r="M2" s="2" t="s">
        <v>5</v>
      </c>
      <c r="N2" s="2" t="s">
        <v>4</v>
      </c>
      <c r="O2" s="1"/>
      <c r="P2" s="1"/>
      <c r="Q2" s="2" t="s">
        <v>3</v>
      </c>
      <c r="R2" s="2" t="s">
        <v>5</v>
      </c>
      <c r="S2" s="2" t="s">
        <v>4</v>
      </c>
      <c r="T2" s="1"/>
      <c r="U2" s="1"/>
      <c r="V2" s="2" t="s">
        <v>3</v>
      </c>
      <c r="W2" s="2" t="s">
        <v>5</v>
      </c>
      <c r="X2" s="2" t="s">
        <v>4</v>
      </c>
      <c r="Y2" s="1"/>
      <c r="Z2" s="1"/>
      <c r="AA2" s="2" t="s">
        <v>3</v>
      </c>
      <c r="AB2" s="2" t="s">
        <v>5</v>
      </c>
      <c r="AC2" s="2" t="s">
        <v>4</v>
      </c>
      <c r="AD2" s="1"/>
    </row>
    <row r="3" spans="1:36" ht="30" x14ac:dyDescent="0.25">
      <c r="A3" s="3" t="s">
        <v>1</v>
      </c>
      <c r="B3" s="2">
        <v>644985</v>
      </c>
      <c r="C3" s="2" t="s">
        <v>6</v>
      </c>
      <c r="D3" s="2" t="s">
        <v>6</v>
      </c>
      <c r="E3" s="2"/>
      <c r="F3" s="2"/>
      <c r="G3" s="2">
        <v>653922</v>
      </c>
      <c r="H3" s="2">
        <f>B3</f>
        <v>644985</v>
      </c>
      <c r="I3" s="2">
        <f>G3-H3</f>
        <v>8937</v>
      </c>
      <c r="J3" s="2"/>
      <c r="K3" s="2"/>
      <c r="L3" s="2">
        <v>662859</v>
      </c>
      <c r="M3" s="2">
        <f>G3</f>
        <v>653922</v>
      </c>
      <c r="N3" s="2">
        <f>L3-M3</f>
        <v>8937</v>
      </c>
      <c r="O3" s="1"/>
      <c r="P3" s="1"/>
      <c r="Q3" s="1">
        <v>670095</v>
      </c>
      <c r="R3" s="1">
        <f>L3</f>
        <v>662859</v>
      </c>
      <c r="S3" s="1">
        <f>Q3-R3</f>
        <v>7236</v>
      </c>
      <c r="T3" s="1"/>
      <c r="U3" s="1"/>
      <c r="V3" s="1">
        <v>678465</v>
      </c>
      <c r="W3" s="1">
        <f>Q3</f>
        <v>670095</v>
      </c>
      <c r="X3" s="1">
        <f>V3-W3</f>
        <v>8370</v>
      </c>
      <c r="Y3" s="1"/>
      <c r="Z3" s="1"/>
      <c r="AA3" s="1">
        <v>687402</v>
      </c>
      <c r="AB3" s="1">
        <f>V3</f>
        <v>678465</v>
      </c>
      <c r="AC3" s="1">
        <f>AA3-AB3</f>
        <v>8937</v>
      </c>
      <c r="AD3" s="1"/>
    </row>
    <row r="4" spans="1:36" x14ac:dyDescent="0.25">
      <c r="A4" s="2" t="s">
        <v>2</v>
      </c>
      <c r="B4" s="2">
        <v>80616</v>
      </c>
      <c r="C4" s="2" t="s">
        <v>6</v>
      </c>
      <c r="D4" s="2" t="s">
        <v>6</v>
      </c>
      <c r="E4" s="2"/>
      <c r="F4" s="2"/>
      <c r="G4" s="2">
        <v>81508</v>
      </c>
      <c r="H4" s="2">
        <f>B4</f>
        <v>80616</v>
      </c>
      <c r="I4" s="2">
        <f>G4-H4</f>
        <v>892</v>
      </c>
      <c r="J4" s="2"/>
      <c r="K4" s="2"/>
      <c r="L4" s="2">
        <v>82400</v>
      </c>
      <c r="M4" s="2">
        <f>G4</f>
        <v>81508</v>
      </c>
      <c r="N4" s="2">
        <f>L4-M4</f>
        <v>892</v>
      </c>
      <c r="O4" s="1"/>
      <c r="P4" s="1"/>
      <c r="Q4" s="1">
        <v>82716</v>
      </c>
      <c r="R4" s="1">
        <f>L4</f>
        <v>82400</v>
      </c>
      <c r="S4" s="1">
        <f>Q4-R4</f>
        <v>316</v>
      </c>
      <c r="T4" s="1"/>
      <c r="U4" s="1"/>
      <c r="V4" s="1">
        <v>83416</v>
      </c>
      <c r="W4" s="1">
        <f>Q4</f>
        <v>82716</v>
      </c>
      <c r="X4" s="1">
        <f>V4-W4</f>
        <v>700</v>
      </c>
      <c r="Y4" s="1"/>
      <c r="Z4" s="1"/>
      <c r="AA4" s="1">
        <v>84308</v>
      </c>
      <c r="AB4" s="1">
        <f>V4</f>
        <v>83416</v>
      </c>
      <c r="AC4" s="1">
        <f>AA4-AB4</f>
        <v>892</v>
      </c>
      <c r="AD4" s="1"/>
    </row>
    <row r="19" spans="3:24" s="1" customFormat="1" x14ac:dyDescent="0.25"/>
    <row r="20" spans="3:24" s="1" customFormat="1" x14ac:dyDescent="0.25"/>
    <row r="21" spans="3:24" s="1" customFormat="1" x14ac:dyDescent="0.25"/>
    <row r="23" spans="3:24" x14ac:dyDescent="0.25">
      <c r="C23" s="4"/>
    </row>
    <row r="29" spans="3:24" x14ac:dyDescent="0.25">
      <c r="R29" s="2"/>
      <c r="S29" s="2"/>
      <c r="T29" s="2"/>
    </row>
    <row r="30" spans="3:24" x14ac:dyDescent="0.25">
      <c r="R30" s="1"/>
      <c r="S30" s="1"/>
      <c r="T30" s="1"/>
      <c r="V30" s="2"/>
      <c r="W30" s="2"/>
      <c r="X30" s="2"/>
    </row>
    <row r="31" spans="3:24" x14ac:dyDescent="0.25">
      <c r="R31" s="1"/>
      <c r="S31" s="1"/>
      <c r="T31" s="1"/>
      <c r="V31" s="1"/>
      <c r="W31" s="1"/>
      <c r="X31" s="1"/>
    </row>
    <row r="32" spans="3:24" x14ac:dyDescent="0.25">
      <c r="V32" s="1"/>
      <c r="W32" s="1"/>
      <c r="X32" s="1"/>
    </row>
  </sheetData>
  <mergeCells count="7">
    <mergeCell ref="AA1:AE1"/>
    <mergeCell ref="AF1:AJ1"/>
    <mergeCell ref="B1:F1"/>
    <mergeCell ref="G1:K1"/>
    <mergeCell ref="L1:P1"/>
    <mergeCell ref="Q1:U1"/>
    <mergeCell ref="V1:Z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2024-05-29T17:21:47Z</dcterms:modified>
</cp:coreProperties>
</file>